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11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<sst xmlns="http://schemas.openxmlformats.org/spreadsheetml/2006/main" count="27" uniqueCount="24">
  <si>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</si>
  <si>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</si>
  <si>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</si>
  <si>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</si>
  <si>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</si>
  <si>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</si>
  <si>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</si>
  <si>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</si>
  <si>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</si>
  <si>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</si>
  <si>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</si>
  <si>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</si>
  <si>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</si>
  <si>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</si>
  <si>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</si>
  <si>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</si>
  <si>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</si>
  <si>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Пряник</t>
  </si>
  <si>
    <t>83/70</t>
  </si>
  <si>
    <t>Суп с фрикадельками из мяса птицы</t>
  </si>
  <si>
    <t>200/25</t>
  </si>
  <si>
    <t>Котлеты рыбные любительские</t>
  </si>
  <si>
    <t>Картофельное пюре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</si>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</sst>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12</v>
      </c>
      <c r="C1" s="44"/>
      <c r="D1" s="45"/>
      <c r="E1" s="5" t="s">
        <v>9</v>
      </c>
      <c r="F1" s="6"/>
      <c r="G1" s="5"/>
      <c r="H1" s="5"/>
      <c r="I1" s="5" t="s">
        <v>1</v>
      </c>
      <c r="J1" s="7">
        <v>45175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6</v>
      </c>
      <c r="H3" s="8" t="s">
        <v>7</v>
      </c>
      <c r="I3" s="8" t="s">
        <v>8</v>
      </c>
      <c r="J3" s="8" t="s">
        <v>5</v>
      </c>
    </row>
    <row r="4" spans="1:10" ht="16.149999999999999" customHeight="1" x14ac:dyDescent="0.25">
      <c r="A4" s="1" t="str">
        <f>'[1]7-11 лет с молоком 139,80'!A33</f>
        <v>Обед</v>
      </c>
      <c r="B4" s="9" t="str">
        <f>'[1]7-11 лет с молоком 139,80'!B33</f>
        <v>1 блюдо</v>
      </c>
      <c r="C4" s="10" t="s">
        <v>18</v>
      </c>
      <c r="D4" s="11" t="s">
        <v>19</v>
      </c>
      <c r="E4" s="10" t="s">
        <v>20</v>
      </c>
      <c r="F4" s="30">
        <v>15</v>
      </c>
      <c r="G4" s="12">
        <v>4.5999999999999996</v>
      </c>
      <c r="H4" s="12">
        <v>8</v>
      </c>
      <c r="I4" s="12">
        <v>19.5</v>
      </c>
      <c r="J4" s="12">
        <v>147.9</v>
      </c>
    </row>
    <row r="5" spans="1:10" ht="15.75" x14ac:dyDescent="0.25">
      <c r="A5" s="2"/>
      <c r="B5" s="9" t="str">
        <f>'[1]7-11 лет с молоком 139,80'!B34</f>
        <v>2 блюдо</v>
      </c>
      <c r="C5" s="32">
        <v>241</v>
      </c>
      <c r="D5" s="35" t="s">
        <v>21</v>
      </c>
      <c r="E5" s="10">
        <v>90</v>
      </c>
      <c r="F5" s="30">
        <v>50</v>
      </c>
      <c r="G5" s="33">
        <v>12.24</v>
      </c>
      <c r="H5" s="34">
        <v>9.24</v>
      </c>
      <c r="I5" s="34">
        <v>10.199999999999999</v>
      </c>
      <c r="J5" s="34">
        <v>151</v>
      </c>
    </row>
    <row r="6" spans="1:10" ht="15.75" x14ac:dyDescent="0.25">
      <c r="A6" s="2"/>
      <c r="B6" s="9" t="str">
        <f>'[1]7-11 лет с молоком 139,80'!B35</f>
        <v>гарнир</v>
      </c>
      <c r="C6" s="32">
        <v>235</v>
      </c>
      <c r="D6" s="35" t="s">
        <v>22</v>
      </c>
      <c r="E6" s="32">
        <v>150</v>
      </c>
      <c r="F6" s="30">
        <v>15</v>
      </c>
      <c r="G6" s="33">
        <v>3.1</v>
      </c>
      <c r="H6" s="34">
        <v>5.4</v>
      </c>
      <c r="I6" s="34">
        <v>20.3</v>
      </c>
      <c r="J6" s="34">
        <v>141</v>
      </c>
    </row>
    <row r="7" spans="1:10" ht="15.75" x14ac:dyDescent="0.25">
      <c r="A7" s="2"/>
      <c r="B7" s="9" t="str">
        <f>'[1]7-11 лет с молоком 139,80'!B36</f>
        <v>напиток</v>
      </c>
      <c r="C7" s="32">
        <v>436</v>
      </c>
      <c r="D7" s="11" t="s">
        <v>23</v>
      </c>
      <c r="E7" s="32">
        <v>200</v>
      </c>
      <c r="F7" s="30">
        <v>15</v>
      </c>
      <c r="G7" s="33">
        <v>0.2</v>
      </c>
      <c r="H7" s="34">
        <v>0</v>
      </c>
      <c r="I7" s="34">
        <v>25.7</v>
      </c>
      <c r="J7" s="34">
        <v>105</v>
      </c>
    </row>
    <row r="8" spans="1:10" ht="32.25" thickBot="1" x14ac:dyDescent="0.3">
      <c r="A8" s="3"/>
      <c r="B8" s="13" t="str">
        <f>'[1]7-11 лет с молоком 139,80'!B37</f>
        <v>хлеб</v>
      </c>
      <c r="C8" s="32" t="s">
        <v>13</v>
      </c>
      <c r="D8" s="36" t="s">
        <v>14</v>
      </c>
      <c r="E8" s="37">
        <v>30</v>
      </c>
      <c r="F8" s="30">
        <v>5</v>
      </c>
      <c r="G8" s="38">
        <v>1.95</v>
      </c>
      <c r="H8" s="39">
        <v>0.3</v>
      </c>
      <c r="I8" s="40">
        <v>13.5</v>
      </c>
      <c r="J8" s="40">
        <v>66</v>
      </c>
    </row>
    <row r="9" spans="1:10" ht="15.6" customHeight="1" x14ac:dyDescent="0.25">
      <c r="A9" s="1" t="str">
        <f>'[1]7-11 лет с молоком 139,80'!A30</f>
        <v>2-й Завтрак</v>
      </c>
      <c r="B9" s="42"/>
      <c r="C9" s="10" t="s">
        <v>13</v>
      </c>
      <c r="D9" s="14" t="s">
        <v>15</v>
      </c>
      <c r="E9" s="41">
        <v>25</v>
      </c>
      <c r="F9" s="30">
        <v>5</v>
      </c>
      <c r="G9" s="38">
        <v>2</v>
      </c>
      <c r="H9" s="40">
        <v>0.87</v>
      </c>
      <c r="I9" s="40">
        <v>13.25</v>
      </c>
      <c r="J9" s="40">
        <v>70</v>
      </c>
    </row>
    <row r="10" spans="1:10" ht="15.75" x14ac:dyDescent="0.25">
      <c r="A10" s="2"/>
      <c r="B10" s="13" t="str">
        <f>'[1]7-11 лет с молоком 139,80'!B31</f>
        <v>конд.изделие</v>
      </c>
      <c r="C10" s="10" t="s">
        <v>13</v>
      </c>
      <c r="D10" s="29" t="s">
        <v>16</v>
      </c>
      <c r="E10" s="10">
        <v>200</v>
      </c>
      <c r="F10" s="30">
        <v>14.8</v>
      </c>
      <c r="G10" s="31">
        <v>6</v>
      </c>
      <c r="H10" s="31">
        <v>8</v>
      </c>
      <c r="I10" s="31">
        <v>7</v>
      </c>
      <c r="J10" s="31">
        <v>104</v>
      </c>
    </row>
    <row r="11" spans="1:10" ht="16.5" thickBot="1" x14ac:dyDescent="0.3">
      <c r="A11" s="3"/>
      <c r="B11" s="9" t="str">
        <f>'[1]7-11 лет с молоком 139,80'!B30</f>
        <v>напиток</v>
      </c>
      <c r="C11" s="32" t="s">
        <v>13</v>
      </c>
      <c r="D11" s="11" t="s">
        <v>17</v>
      </c>
      <c r="E11" s="32">
        <v>40</v>
      </c>
      <c r="F11" s="30">
        <v>20</v>
      </c>
      <c r="G11" s="33">
        <v>2.16</v>
      </c>
      <c r="H11" s="34">
        <v>5.8</v>
      </c>
      <c r="I11" s="34">
        <v>21.3</v>
      </c>
      <c r="J11" s="34">
        <v>146.4</v>
      </c>
    </row>
    <row r="12" spans="1:10" ht="15.75" customHeight="1" x14ac:dyDescent="0.25">
      <c r="A12" s="2"/>
      <c r="B12" s="9"/>
      <c r="C12" s="19"/>
      <c r="D12" s="20"/>
      <c r="E12" s="19"/>
      <c r="F12" s="21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0"/>
      <c r="E13" s="19"/>
      <c r="F13" s="21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0"/>
      <c r="E14" s="19"/>
      <c r="F14" s="21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25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25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25"/>
      <c r="G18" s="15"/>
      <c r="H18" s="15"/>
      <c r="I18" s="15"/>
      <c r="J18" s="15"/>
    </row>
    <row r="19" spans="1:10" x14ac:dyDescent="0.25">
      <c r="A19" s="2"/>
      <c r="B19" s="13"/>
      <c r="C19" s="19"/>
      <c r="D19" s="20"/>
      <c r="E19" s="18"/>
      <c r="F19" s="21"/>
      <c r="G19" s="21"/>
      <c r="H19" s="21"/>
      <c r="I19" s="9"/>
      <c r="J19" s="9"/>
    </row>
    <row r="20" spans="1:10" ht="15.75" thickBot="1" x14ac:dyDescent="0.3">
      <c r="A20" s="3"/>
      <c r="B20" s="13"/>
      <c r="C20" s="13"/>
      <c r="D20" s="26"/>
      <c r="E20" s="17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2023-09-05T11:27:33Z</dcterms:modified>
</cp:coreProperties>
</file>